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<sst xmlns="http://schemas.openxmlformats.org/spreadsheetml/2006/main" count="50" uniqueCount="48">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</sst>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576687.89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2837028.46</v>
      </c>
      <c r="D15" s="9">
        <v>3005301.05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168272.59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3005301.05</v>
      </c>
      <c r="D30" s="9">
        <f>SUM(D15:D29)</f>
        <v>3005301.05</v>
      </c>
      <c r="E30" s="5"/>
    </row>
    <row r="31" spans="1:5" ht="15.75" customHeight="1">
      <c r="A31" s="7"/>
      <c r="B31" s="15" t="s">
        <v>42</v>
      </c>
      <c r="C31" s="23">
        <f>C14+C30</f>
        <v>3581988.94</v>
      </c>
      <c r="D31" s="23">
        <f>C31-D30</f>
        <v>576687.8900000001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1" sqref="D1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2020-12-22T12:20:24Z</dcterms:modified>
  <cp:category/>
  <cp:version/>
  <cp:contentType/>
  <cp:contentStatus/>
</cp:coreProperties>
</file>