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<sst xmlns="http://schemas.openxmlformats.org/spreadsheetml/2006/main" count="51" uniqueCount="50">
  <si>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</si>
  <si>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</si>
  <si>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</si>
  <si>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</si>
  <si>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</si>
  <si>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</si>
  <si>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</si>
  <si>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</si>
  <si>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</si>
  <si>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</si>
  <si>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</si>
  <si>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</si>
  <si>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</si>
  <si>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</si>
  <si>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</si>
  <si>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</si>
  <si>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</si>
  <si>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</si>
  <si>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</si>
  <si>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</si>
  <si>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</si>
  <si>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</si>
  <si>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</si>
  <si>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</si>
  <si>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</si>
  <si>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</si>
  <si>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</si>
  <si>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</si>
  <si>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</si>
  <si>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</si>
  <si>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</si>
  <si>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</si>
  <si>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</si>
  <si>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</si>
  <si>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</si>
  <si>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</si>
  <si>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</si>
  <si>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</si>
  <si>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</si>
  <si>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</si>
  <si>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</si>
  <si>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</si>
  <si>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</si>
  <si>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</si>
  <si>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САН. И МЕД. ПОТР. МАТ.</t>
  </si>
  <si>
    <t>ОСТ. МАТ.ТРОШК.</t>
  </si>
  <si>
    <t>МЕССЕР ТЕХНОГАС АД БГ</t>
  </si>
  <si>
    <t>ЈП ПОШТА СРБ АД БГ</t>
  </si>
  <si>
    <r>
      <t>Спецификација извршених плаћања из средстава пренетих од РФЗО-а по добављачима на дан 23</t>
    </r>
    <r>
      <rPr>
        <sz val="8"/>
        <color indexed="10"/>
        <rFont val="Verdana CE"/>
        <family val="2"/>
      </rPr>
      <t>.11.2021.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</si>
  <si>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23</t>
    </r>
    <r>
      <rPr>
        <sz val="9"/>
        <color indexed="10"/>
        <rFont val="Verdana CE"/>
        <family val="2"/>
      </rPr>
      <t>.11.2021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</si>
</sst>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15" sqref="C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49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32518.62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34">
        <v>2924.68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4686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15450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15450</v>
      </c>
      <c r="D30" s="17">
        <f>SUM(D15:D29)</f>
        <v>7610.68</v>
      </c>
      <c r="E30" s="5"/>
    </row>
    <row r="31" spans="1:5" ht="15.75" customHeight="1">
      <c r="A31" s="28"/>
      <c r="B31" s="29" t="s">
        <v>41</v>
      </c>
      <c r="C31" s="30">
        <f>C14+C30</f>
        <v>47968.619999999995</v>
      </c>
      <c r="D31" s="31">
        <f>C31-D30</f>
        <v>40357.939999999995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E7" sqref="E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48</v>
      </c>
      <c r="D6" s="55"/>
      <c r="E6" s="55"/>
    </row>
    <row r="7" spans="3:5" ht="12.75" customHeight="1">
      <c r="C7" s="32" t="s">
        <v>44</v>
      </c>
      <c r="D7" s="44" t="s">
        <v>46</v>
      </c>
      <c r="E7" s="34">
        <v>2924.68</v>
      </c>
    </row>
    <row r="8" spans="3:5" ht="12" customHeight="1">
      <c r="C8" s="32" t="s">
        <v>45</v>
      </c>
      <c r="D8" s="44" t="s">
        <v>47</v>
      </c>
      <c r="E8" s="46">
        <v>4686</v>
      </c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17"/>
    </row>
    <row r="14" spans="3:8" ht="12" customHeight="1">
      <c r="C14" s="32"/>
      <c r="D14" s="44"/>
      <c r="E14" s="17"/>
      <c r="H14" s="24"/>
    </row>
    <row r="15" spans="3:5" ht="12" customHeight="1">
      <c r="C15" s="32"/>
      <c r="D15" s="44"/>
      <c r="E15" s="42"/>
    </row>
    <row r="16" spans="3:10" ht="12" customHeight="1">
      <c r="C16" s="32"/>
      <c r="D16" s="44"/>
      <c r="E16" s="17"/>
      <c r="H16" s="24"/>
      <c r="J16" s="24"/>
    </row>
    <row r="17" spans="3:10" ht="12" customHeight="1">
      <c r="C17" s="32"/>
      <c r="D17" s="44"/>
      <c r="E17" s="17"/>
      <c r="J17" s="24"/>
    </row>
    <row r="18" spans="3:10" ht="12" customHeight="1">
      <c r="C18" s="32"/>
      <c r="D18" s="44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6"/>
      <c r="D47" s="56"/>
      <c r="E47" s="41">
        <f>SUM(E7:E46)</f>
        <v>7610.68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2021-11-24T07:33:12Z</cp:lastPrinted>
  <dcterms:modified xsi:type="dcterms:W3CDTF">2021-11-24T07:50:29Z</dcterms:modified>
  <cp:category/>
  <cp:version/>
  <cp:contentType/>
  <cp:contentStatus/>
</cp:coreProperties>
</file>