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<sst xmlns="http://schemas.openxmlformats.org/spreadsheetml/2006/main" count="49" uniqueCount="48">
  <si>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</si>
  <si>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</si>
  <si>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</si>
  <si>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</si>
  <si>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</si>
  <si>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</si>
  <si>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</si>
  <si>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</si>
  <si>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</si>
  <si>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</si>
  <si>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</si>
  <si>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</si>
  <si>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</si>
  <si>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</si>
  <si>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</si>
  <si>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</si>
  <si>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</si>
  <si>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</si>
  <si>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</si>
  <si>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</si>
  <si>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</si>
  <si>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</si>
  <si>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</si>
  <si>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</si>
  <si>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</si>
  <si>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</si>
  <si>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</si>
  <si>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</si>
  <si>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</si>
  <si>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</si>
  <si>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</si>
  <si>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</si>
  <si>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</si>
  <si>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</si>
  <si>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</si>
  <si>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</si>
  <si>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</si>
  <si>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</si>
  <si>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</si>
  <si>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</si>
  <si>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</si>
  <si>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</si>
  <si>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</si>
  <si>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</si>
  <si>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</si>
  <si>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29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</si>
  <si>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t>САН. И МЕД. ПОТР. МАТ.</t>
  </si>
  <si>
    <t>СКОР ДОО НИШ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</si>
</sst>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6" sqref="C26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74485.79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>
        <v>36060</v>
      </c>
      <c r="D22" s="43">
        <v>36060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>
        <v>303041.65</v>
      </c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22291.65</v>
      </c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361393.30000000005</v>
      </c>
      <c r="D30" s="17">
        <f>SUM(D15:D29)</f>
        <v>36060</v>
      </c>
      <c r="E30" s="5"/>
    </row>
    <row r="31" spans="1:5" ht="15.75" customHeight="1">
      <c r="A31" s="28"/>
      <c r="B31" s="29" t="s">
        <v>41</v>
      </c>
      <c r="C31" s="30">
        <f>C14+C30</f>
        <v>435879.09</v>
      </c>
      <c r="D31" s="31">
        <f>C31-D30</f>
        <v>399819.09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4"/>
  <sheetViews>
    <sheetView zoomScalePageLayoutView="0" workbookViewId="0" topLeftCell="A4">
      <selection activeCell="D8" sqref="D8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" customHeight="1">
      <c r="C7" s="32" t="s">
        <v>46</v>
      </c>
      <c r="D7" s="46" t="s">
        <v>47</v>
      </c>
      <c r="E7" s="49">
        <v>36060</v>
      </c>
    </row>
    <row r="8" spans="3:5" ht="12" customHeight="1">
      <c r="C8" s="32"/>
      <c r="D8" s="46"/>
      <c r="E8" s="48"/>
    </row>
    <row r="9" spans="3:5" ht="12" customHeight="1">
      <c r="C9" s="32"/>
      <c r="D9" s="46"/>
      <c r="E9" s="17"/>
    </row>
    <row r="10" spans="3:5" ht="12" customHeight="1">
      <c r="C10" s="32"/>
      <c r="D10" s="46"/>
      <c r="E10" s="17"/>
    </row>
    <row r="11" spans="3:5" ht="12" customHeight="1">
      <c r="C11" s="32"/>
      <c r="D11" s="46"/>
      <c r="E11" s="17"/>
    </row>
    <row r="12" spans="3:5" ht="12" customHeight="1">
      <c r="C12" s="32"/>
      <c r="D12" s="46"/>
      <c r="E12" s="17"/>
    </row>
    <row r="13" spans="3:5" ht="12" customHeight="1">
      <c r="C13" s="32"/>
      <c r="D13" s="46"/>
      <c r="E13" s="17"/>
    </row>
    <row r="14" spans="3:5" ht="12" customHeight="1">
      <c r="C14" s="32"/>
      <c r="D14" s="46"/>
      <c r="E14" s="17"/>
    </row>
    <row r="15" spans="3:5" ht="12" customHeight="1">
      <c r="C15" s="32"/>
      <c r="D15" s="33"/>
      <c r="E15" s="34"/>
    </row>
    <row r="16" spans="3:5" ht="12" customHeight="1">
      <c r="C16" s="32"/>
      <c r="D16" s="35"/>
      <c r="E16" s="3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10" ht="12" customHeight="1">
      <c r="C19" s="32"/>
      <c r="D19" s="33"/>
      <c r="E19" s="34"/>
      <c r="J19" s="36"/>
    </row>
    <row r="20" spans="3:10" ht="12" customHeight="1">
      <c r="C20" s="32"/>
      <c r="D20" s="37"/>
      <c r="E20" s="34"/>
      <c r="H20" s="24"/>
      <c r="I20" s="24"/>
      <c r="J20" s="36"/>
    </row>
    <row r="21" spans="3:10" ht="12" customHeight="1">
      <c r="C21" s="32"/>
      <c r="D21" s="37"/>
      <c r="E21" s="34"/>
      <c r="I21" s="24"/>
      <c r="J21" s="36"/>
    </row>
    <row r="22" spans="3:10" ht="12" customHeight="1">
      <c r="C22" s="32"/>
      <c r="D22" s="37"/>
      <c r="E22" s="34"/>
      <c r="J22" s="36"/>
    </row>
    <row r="23" spans="3:5" ht="12" customHeight="1">
      <c r="C23" s="32"/>
      <c r="D23" s="37"/>
      <c r="E23" s="34"/>
    </row>
    <row r="24" spans="3:10" ht="12" customHeight="1">
      <c r="C24" s="32"/>
      <c r="D24" s="37"/>
      <c r="E24" s="34"/>
      <c r="I24" s="24"/>
      <c r="J24"/>
    </row>
    <row r="25" spans="3:5" ht="12" customHeight="1">
      <c r="C25" s="32"/>
      <c r="D25" s="37"/>
      <c r="E25" s="34"/>
    </row>
    <row r="26" spans="3:5" ht="12" customHeight="1">
      <c r="C26" s="45"/>
      <c r="D26" s="37"/>
      <c r="E26" s="34"/>
    </row>
    <row r="27" spans="3:5" ht="12" customHeight="1">
      <c r="C27" s="38"/>
      <c r="D27" s="37"/>
      <c r="E27" s="34"/>
    </row>
    <row r="28" spans="3:5" ht="12" customHeight="1">
      <c r="C28" s="39"/>
      <c r="D28" s="37"/>
      <c r="E28" s="40"/>
    </row>
    <row r="29" spans="3:5" ht="12" customHeight="1">
      <c r="C29" s="39"/>
      <c r="D29" s="37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1.25">
      <c r="C43" s="39"/>
      <c r="D43" s="41"/>
      <c r="E43" s="40"/>
    </row>
    <row r="44" spans="3:5" ht="12.75">
      <c r="C44" s="59"/>
      <c r="D44" s="59"/>
      <c r="E44" s="42">
        <f>SUM(E7:E43)</f>
        <v>36060</v>
      </c>
    </row>
  </sheetData>
  <sheetProtection selectLockedCells="1" selectUnlockedCells="1"/>
  <mergeCells count="3">
    <mergeCell ref="C5:E5"/>
    <mergeCell ref="C6:E6"/>
    <mergeCell ref="C44:D44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2021-05-05T06:01:28Z</cp:lastPrinted>
  <dcterms:modified xsi:type="dcterms:W3CDTF">2021-05-05T06:01:41Z</dcterms:modified>
  <cp:category/>
  <cp:version/>
  <cp:contentType/>
  <cp:contentStatus/>
</cp:coreProperties>
</file>